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3_1" sheetId="1" r:id="rId1"/>
  </sheets>
  <externalReferences>
    <externalReference r:id="rId4"/>
    <externalReference r:id="rId5"/>
  </externalReferences>
  <definedNames>
    <definedName name="Z1_3">#REF!</definedName>
    <definedName name="Z1_3_1">#REF!</definedName>
    <definedName name="_xlnm.Print_Area" localSheetId="0">'1_3_1'!$A$1:$V$36</definedName>
  </definedNames>
  <calcPr fullCalcOnLoad="1"/>
</workbook>
</file>

<file path=xl/sharedStrings.xml><?xml version="1.0" encoding="utf-8"?>
<sst xmlns="http://schemas.openxmlformats.org/spreadsheetml/2006/main" count="48" uniqueCount="43">
  <si>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</si>
  <si>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</si>
  <si>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>№ з/п</t>
  </si>
  <si>
    <t>Суд</t>
  </si>
  <si>
    <t>Окружні адміністративні суди</t>
  </si>
  <si>
    <t>Апеляційні адміністративні суди</t>
  </si>
  <si>
    <t>Кількість суддів за штатом</t>
  </si>
  <si>
    <t>Адміністративні справи та матеріали</t>
  </si>
  <si>
    <t>Заяв про перегляд судових рішень адміністративного судочинства за нововиявленими обставинами</t>
  </si>
  <si>
    <t>Усього</t>
  </si>
  <si>
    <t>Адміністративні справи за апеляціями</t>
  </si>
  <si>
    <t>Заяви про перегляд справ адміністративного судочинства за нововиявленими обставинами</t>
  </si>
  <si>
    <t>у тому числі справ</t>
  </si>
  <si>
    <t>А</t>
  </si>
  <si>
    <t>Б</t>
  </si>
  <si>
    <t>АР Крим</t>
  </si>
  <si>
    <t>Вінницький</t>
  </si>
  <si>
    <t>Волинський</t>
  </si>
  <si>
    <t>Дніпропетровський</t>
  </si>
  <si>
    <t>Донецький</t>
  </si>
  <si>
    <t>Житомирський</t>
  </si>
  <si>
    <t>Закарпатський</t>
  </si>
  <si>
    <t>Запорізький</t>
  </si>
  <si>
    <t>І.-Франківський</t>
  </si>
  <si>
    <t>Київський</t>
  </si>
  <si>
    <t>Кіровоградський</t>
  </si>
  <si>
    <t>Луганський</t>
  </si>
  <si>
    <t>Львівський</t>
  </si>
  <si>
    <t>Миколаївський</t>
  </si>
  <si>
    <t>Одеський</t>
  </si>
  <si>
    <t>Полтавський</t>
  </si>
  <si>
    <t>Рівненський</t>
  </si>
  <si>
    <t>Сумський</t>
  </si>
  <si>
    <t>Тернопільський</t>
  </si>
  <si>
    <t>Харківський</t>
  </si>
  <si>
    <t>Херсонський</t>
  </si>
  <si>
    <t>Хмельницький</t>
  </si>
  <si>
    <t>Черкаський</t>
  </si>
  <si>
    <t>Чернівецький</t>
  </si>
  <si>
    <t>Чернігівський</t>
  </si>
  <si>
    <t>м. Києва</t>
  </si>
  <si>
    <t>м. Севастополя</t>
  </si>
  <si>
    <t>Динаміка,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</si>
</sst>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 vertical="center" wrapText="1"/>
    </xf>
    <xf numFmtId="164" fontId="6" fillId="35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ZVIT\1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3"/>
      <sheetName val="Z1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3_1"/>
      <sheetName val="1_3"/>
      <sheetName val="Z1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W39" sqref="W39"/>
    </sheetView>
  </sheetViews>
  <sheetFormatPr defaultColWidth="9.00390625" defaultRowHeight="12.75"/>
  <cols>
    <col min="1" max="1" width="3.00390625" style="1" bestFit="1" customWidth="1"/>
    <col min="2" max="2" width="16.75390625" style="1" customWidth="1"/>
    <col min="3" max="3" width="7.75390625" style="1" customWidth="1"/>
    <col min="4" max="4" width="7.875" style="1" customWidth="1"/>
    <col min="5" max="5" width="7.625" style="1" customWidth="1"/>
    <col min="6" max="6" width="7.125" style="1" customWidth="1"/>
    <col min="7" max="7" width="7.75390625" style="1" customWidth="1"/>
    <col min="8" max="8" width="7.125" style="1" customWidth="1"/>
    <col min="9" max="9" width="7.625" style="1" customWidth="1"/>
    <col min="10" max="10" width="8.625" style="1" customWidth="1"/>
    <col min="11" max="11" width="8.125" style="1" customWidth="1"/>
    <col min="12" max="12" width="7.75390625" style="1" customWidth="1"/>
    <col min="13" max="13" width="7.00390625" style="11" customWidth="1"/>
    <col min="14" max="14" width="7.625" style="1" customWidth="1"/>
    <col min="15" max="16" width="7.75390625" style="1" customWidth="1"/>
    <col min="17" max="18" width="7.625" style="1" customWidth="1"/>
    <col min="19" max="20" width="7.75390625" style="1" customWidth="1"/>
    <col min="21" max="21" width="8.125" style="1" customWidth="1"/>
    <col min="22" max="22" width="7.25390625" style="11" customWidth="1"/>
    <col min="23" max="23" width="27.375" style="1" customWidth="1"/>
    <col min="24" max="16384" width="9.125" style="1" customWidth="1"/>
  </cols>
  <sheetData>
    <row r="1" spans="19:21" ht="10.5" customHeight="1">
      <c r="S1" s="12"/>
      <c r="T1" s="12"/>
      <c r="U1" s="10" t="s">
        <v>0</v>
      </c>
    </row>
    <row r="2" spans="1:22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"/>
      <c r="N3" s="2"/>
      <c r="O3" s="2"/>
      <c r="P3" s="2"/>
      <c r="Q3" s="2"/>
      <c r="R3" s="2"/>
      <c r="S3" s="2"/>
      <c r="T3" s="2"/>
      <c r="V3" s="13"/>
    </row>
    <row r="4" spans="1:22" ht="23.25" customHeight="1">
      <c r="A4" s="28" t="s">
        <v>2</v>
      </c>
      <c r="B4" s="24" t="s">
        <v>3</v>
      </c>
      <c r="C4" s="25" t="s">
        <v>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 t="s">
        <v>5</v>
      </c>
      <c r="O4" s="25"/>
      <c r="P4" s="25"/>
      <c r="Q4" s="25"/>
      <c r="R4" s="25"/>
      <c r="S4" s="25"/>
      <c r="T4" s="25"/>
      <c r="U4" s="25"/>
      <c r="V4" s="25"/>
    </row>
    <row r="5" spans="1:22" ht="78" customHeight="1">
      <c r="A5" s="28"/>
      <c r="B5" s="24"/>
      <c r="C5" s="24" t="s">
        <v>6</v>
      </c>
      <c r="D5" s="24"/>
      <c r="E5" s="25" t="s">
        <v>7</v>
      </c>
      <c r="F5" s="25"/>
      <c r="G5" s="25"/>
      <c r="H5" s="25"/>
      <c r="I5" s="26" t="s">
        <v>8</v>
      </c>
      <c r="J5" s="26"/>
      <c r="K5" s="25" t="s">
        <v>9</v>
      </c>
      <c r="L5" s="25"/>
      <c r="M5" s="21" t="s">
        <v>42</v>
      </c>
      <c r="N5" s="24" t="s">
        <v>6</v>
      </c>
      <c r="O5" s="24"/>
      <c r="P5" s="25" t="s">
        <v>10</v>
      </c>
      <c r="Q5" s="25"/>
      <c r="R5" s="26" t="s">
        <v>11</v>
      </c>
      <c r="S5" s="26"/>
      <c r="T5" s="25" t="s">
        <v>9</v>
      </c>
      <c r="U5" s="25"/>
      <c r="V5" s="21" t="s">
        <v>42</v>
      </c>
    </row>
    <row r="6" spans="1:22" ht="12.75" customHeight="1">
      <c r="A6" s="28"/>
      <c r="B6" s="24"/>
      <c r="C6" s="22">
        <v>2014</v>
      </c>
      <c r="D6" s="22">
        <v>2015</v>
      </c>
      <c r="E6" s="23">
        <v>2014</v>
      </c>
      <c r="F6" s="23"/>
      <c r="G6" s="23">
        <v>2015</v>
      </c>
      <c r="H6" s="23"/>
      <c r="I6" s="22">
        <v>2014</v>
      </c>
      <c r="J6" s="22">
        <v>2015</v>
      </c>
      <c r="K6" s="22">
        <v>2014</v>
      </c>
      <c r="L6" s="22">
        <v>2015</v>
      </c>
      <c r="M6" s="21"/>
      <c r="N6" s="22">
        <v>2014</v>
      </c>
      <c r="O6" s="22">
        <v>2015</v>
      </c>
      <c r="P6" s="22">
        <v>2014</v>
      </c>
      <c r="Q6" s="22">
        <v>2015</v>
      </c>
      <c r="R6" s="22">
        <v>2014</v>
      </c>
      <c r="S6" s="22">
        <v>2015</v>
      </c>
      <c r="T6" s="22">
        <v>2014</v>
      </c>
      <c r="U6" s="22">
        <v>2015</v>
      </c>
      <c r="V6" s="21"/>
    </row>
    <row r="7" spans="1:22" ht="36.75" customHeight="1">
      <c r="A7" s="28"/>
      <c r="B7" s="24"/>
      <c r="C7" s="22"/>
      <c r="D7" s="22"/>
      <c r="E7" s="3">
        <v>2014</v>
      </c>
      <c r="F7" s="3" t="s">
        <v>12</v>
      </c>
      <c r="G7" s="3">
        <v>2015</v>
      </c>
      <c r="H7" s="3" t="s">
        <v>12</v>
      </c>
      <c r="I7" s="22"/>
      <c r="J7" s="22"/>
      <c r="K7" s="22"/>
      <c r="L7" s="22"/>
      <c r="M7" s="21"/>
      <c r="N7" s="22"/>
      <c r="O7" s="22"/>
      <c r="P7" s="22"/>
      <c r="Q7" s="22"/>
      <c r="R7" s="22"/>
      <c r="S7" s="22"/>
      <c r="T7" s="22"/>
      <c r="U7" s="22"/>
      <c r="V7" s="21"/>
    </row>
    <row r="8" spans="1:22" ht="12.75" customHeight="1">
      <c r="A8" s="7" t="s">
        <v>13</v>
      </c>
      <c r="B8" s="7" t="s">
        <v>14</v>
      </c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8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8">
        <v>20</v>
      </c>
    </row>
    <row r="9" spans="1:22" ht="14.25" customHeight="1">
      <c r="A9" s="9">
        <v>1</v>
      </c>
      <c r="B9" s="4" t="s">
        <v>15</v>
      </c>
      <c r="C9" s="6">
        <v>0</v>
      </c>
      <c r="D9" s="6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5"/>
      <c r="N9" s="15">
        <v>0</v>
      </c>
      <c r="O9" s="15"/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5"/>
    </row>
    <row r="10" spans="1:22" ht="14.25" customHeight="1">
      <c r="A10" s="9">
        <v>2</v>
      </c>
      <c r="B10" s="4" t="s">
        <v>16</v>
      </c>
      <c r="C10" s="6">
        <v>25</v>
      </c>
      <c r="D10" s="6">
        <v>25</v>
      </c>
      <c r="E10" s="14">
        <v>17.436363636363637</v>
      </c>
      <c r="F10" s="14">
        <v>14.923636363636364</v>
      </c>
      <c r="G10" s="14">
        <v>14.74</v>
      </c>
      <c r="H10" s="14">
        <v>14.43</v>
      </c>
      <c r="I10" s="14">
        <v>0.14181818181818182</v>
      </c>
      <c r="J10" s="14">
        <v>2.09</v>
      </c>
      <c r="K10" s="14">
        <v>17.578181818181818</v>
      </c>
      <c r="L10" s="14">
        <v>16.83</v>
      </c>
      <c r="M10" s="20">
        <v>-4.256309474555238</v>
      </c>
      <c r="N10" s="15">
        <v>39</v>
      </c>
      <c r="O10" s="15">
        <v>39</v>
      </c>
      <c r="P10" s="14">
        <v>32.76223776223776</v>
      </c>
      <c r="Q10" s="14">
        <v>13.701631701631703</v>
      </c>
      <c r="R10" s="14">
        <v>0.06293706293706293</v>
      </c>
      <c r="S10" s="14">
        <v>0.06526806526806526</v>
      </c>
      <c r="T10" s="14">
        <v>32.82517482517483</v>
      </c>
      <c r="U10" s="14">
        <v>13.766899766899767</v>
      </c>
      <c r="V10" s="20">
        <v>-58.05993466837097</v>
      </c>
    </row>
    <row r="11" spans="1:22" ht="14.25" customHeight="1">
      <c r="A11" s="9">
        <v>3</v>
      </c>
      <c r="B11" s="4" t="s">
        <v>17</v>
      </c>
      <c r="C11" s="6">
        <v>16</v>
      </c>
      <c r="D11" s="6">
        <v>16</v>
      </c>
      <c r="E11" s="14">
        <v>17.113636363636363</v>
      </c>
      <c r="F11" s="14">
        <v>14.744318181818182</v>
      </c>
      <c r="G11" s="14">
        <v>24.26</v>
      </c>
      <c r="H11" s="14">
        <v>21.3</v>
      </c>
      <c r="I11" s="14">
        <v>0.08522727272727272</v>
      </c>
      <c r="J11" s="14">
        <v>0.1</v>
      </c>
      <c r="K11" s="14">
        <v>17.198863636363637</v>
      </c>
      <c r="L11" s="14">
        <v>24.360000000000003</v>
      </c>
      <c r="M11" s="20">
        <v>41.6372646184341</v>
      </c>
      <c r="N11" s="15">
        <v>0</v>
      </c>
      <c r="O11" s="15"/>
      <c r="P11" s="14">
        <v>0</v>
      </c>
      <c r="Q11" s="14">
        <v>0</v>
      </c>
      <c r="R11" s="14">
        <v>0</v>
      </c>
      <c r="S11" s="14"/>
      <c r="T11" s="14">
        <v>0</v>
      </c>
      <c r="U11" s="14">
        <v>0</v>
      </c>
      <c r="V11" s="20"/>
    </row>
    <row r="12" spans="1:22" ht="14.25" customHeight="1">
      <c r="A12" s="9">
        <v>4</v>
      </c>
      <c r="B12" s="4" t="s">
        <v>18</v>
      </c>
      <c r="C12" s="6">
        <v>47</v>
      </c>
      <c r="D12" s="6">
        <v>47</v>
      </c>
      <c r="E12" s="14">
        <v>42.170212765957444</v>
      </c>
      <c r="F12" s="14">
        <v>36.38297872340426</v>
      </c>
      <c r="G12" s="14">
        <v>34</v>
      </c>
      <c r="H12" s="14">
        <v>28.18</v>
      </c>
      <c r="I12" s="14">
        <v>0.08704061895551257</v>
      </c>
      <c r="J12" s="14">
        <v>0.09</v>
      </c>
      <c r="K12" s="14">
        <v>42.25725338491296</v>
      </c>
      <c r="L12" s="14">
        <v>34.09</v>
      </c>
      <c r="M12" s="20">
        <v>-19.327459147709064</v>
      </c>
      <c r="N12" s="15">
        <v>53</v>
      </c>
      <c r="O12" s="15">
        <v>53</v>
      </c>
      <c r="P12" s="14">
        <v>25.725557461406517</v>
      </c>
      <c r="Q12" s="14">
        <v>22.879931389365353</v>
      </c>
      <c r="R12" s="14">
        <v>0.0634648370497427</v>
      </c>
      <c r="S12" s="14">
        <v>0.020583190394511147</v>
      </c>
      <c r="T12" s="14">
        <v>25.78902229845626</v>
      </c>
      <c r="U12" s="14">
        <v>22.900514579759864</v>
      </c>
      <c r="V12" s="20">
        <v>-11.200532091785817</v>
      </c>
    </row>
    <row r="13" spans="1:22" ht="14.25" customHeight="1">
      <c r="A13" s="9">
        <v>5</v>
      </c>
      <c r="B13" s="4" t="s">
        <v>19</v>
      </c>
      <c r="C13" s="6">
        <v>61</v>
      </c>
      <c r="D13" s="6">
        <v>61</v>
      </c>
      <c r="E13" s="14">
        <v>13.129657228017884</v>
      </c>
      <c r="F13" s="14">
        <v>10.721311475409836</v>
      </c>
      <c r="G13" s="14">
        <v>9.75</v>
      </c>
      <c r="H13" s="14">
        <v>7.09</v>
      </c>
      <c r="I13" s="14">
        <v>0.06706408345752608</v>
      </c>
      <c r="J13" s="14">
        <v>0.03</v>
      </c>
      <c r="K13" s="14">
        <v>13.19672131147541</v>
      </c>
      <c r="L13" s="14">
        <v>9.78</v>
      </c>
      <c r="M13" s="20">
        <v>-25.89068322981366</v>
      </c>
      <c r="N13" s="15">
        <v>48</v>
      </c>
      <c r="O13" s="15">
        <v>48</v>
      </c>
      <c r="P13" s="14">
        <v>18.736742424242422</v>
      </c>
      <c r="Q13" s="14">
        <v>6.7272727272727275</v>
      </c>
      <c r="R13" s="14">
        <v>0.032196969696969696</v>
      </c>
      <c r="S13" s="14">
        <v>0.03598484848484849</v>
      </c>
      <c r="T13" s="14">
        <v>18.768939393939394</v>
      </c>
      <c r="U13" s="14">
        <v>6.763257575757576</v>
      </c>
      <c r="V13" s="20">
        <v>-63.9656912209889</v>
      </c>
    </row>
    <row r="14" spans="1:22" ht="14.25" customHeight="1">
      <c r="A14" s="9">
        <v>6</v>
      </c>
      <c r="B14" s="4" t="s">
        <v>20</v>
      </c>
      <c r="C14" s="6">
        <v>20</v>
      </c>
      <c r="D14" s="6">
        <v>20</v>
      </c>
      <c r="E14" s="14">
        <v>29.595454545454547</v>
      </c>
      <c r="F14" s="14">
        <v>24.49090909090909</v>
      </c>
      <c r="G14" s="14">
        <v>26.68</v>
      </c>
      <c r="H14" s="14">
        <v>23.2</v>
      </c>
      <c r="I14" s="14">
        <v>0.16818181818181818</v>
      </c>
      <c r="J14" s="14">
        <v>0.07</v>
      </c>
      <c r="K14" s="14">
        <v>29.763636363636365</v>
      </c>
      <c r="L14" s="14">
        <v>26.75</v>
      </c>
      <c r="M14" s="20">
        <v>-10.12522907758094</v>
      </c>
      <c r="N14" s="15">
        <v>38</v>
      </c>
      <c r="O14" s="15">
        <v>38</v>
      </c>
      <c r="P14" s="14">
        <v>28.404306220095695</v>
      </c>
      <c r="Q14" s="14">
        <v>14.047846889952153</v>
      </c>
      <c r="R14" s="14">
        <v>0.059808612440191394</v>
      </c>
      <c r="S14" s="14">
        <v>0.011961722488038277</v>
      </c>
      <c r="T14" s="14">
        <v>28.464114832535884</v>
      </c>
      <c r="U14" s="14">
        <v>14.059808612440191</v>
      </c>
      <c r="V14" s="20">
        <v>-50.60514372163389</v>
      </c>
    </row>
    <row r="15" spans="1:22" ht="14.25" customHeight="1">
      <c r="A15" s="9">
        <v>7</v>
      </c>
      <c r="B15" s="4" t="s">
        <v>21</v>
      </c>
      <c r="C15" s="6">
        <v>14</v>
      </c>
      <c r="D15" s="6">
        <v>14</v>
      </c>
      <c r="E15" s="14">
        <v>28.98051948051948</v>
      </c>
      <c r="F15" s="14">
        <v>20.103896103896105</v>
      </c>
      <c r="G15" s="14">
        <v>17.94</v>
      </c>
      <c r="H15" s="14">
        <v>14.87</v>
      </c>
      <c r="I15" s="14">
        <v>0.12337662337662338</v>
      </c>
      <c r="J15" s="14">
        <v>0.14</v>
      </c>
      <c r="K15" s="14">
        <v>29.1038961038961</v>
      </c>
      <c r="L15" s="14">
        <v>18.080000000000002</v>
      </c>
      <c r="M15" s="20">
        <v>-37.87773315484158</v>
      </c>
      <c r="N15" s="15">
        <v>0</v>
      </c>
      <c r="O15" s="15"/>
      <c r="P15" s="14">
        <v>0</v>
      </c>
      <c r="Q15" s="14">
        <v>0</v>
      </c>
      <c r="R15" s="14">
        <v>0</v>
      </c>
      <c r="S15" s="14"/>
      <c r="T15" s="14">
        <v>0</v>
      </c>
      <c r="U15" s="14">
        <v>0</v>
      </c>
      <c r="V15" s="20"/>
    </row>
    <row r="16" spans="1:22" ht="14.25" customHeight="1">
      <c r="A16" s="9">
        <v>8</v>
      </c>
      <c r="B16" s="4" t="s">
        <v>22</v>
      </c>
      <c r="C16" s="6">
        <v>28</v>
      </c>
      <c r="D16" s="6">
        <v>28</v>
      </c>
      <c r="E16" s="14">
        <v>34.47402597402598</v>
      </c>
      <c r="F16" s="14">
        <v>29.37987012987013</v>
      </c>
      <c r="G16" s="14">
        <v>32.1</v>
      </c>
      <c r="H16" s="14">
        <v>27.79</v>
      </c>
      <c r="I16" s="14">
        <v>0.12337662337662338</v>
      </c>
      <c r="J16" s="14">
        <v>0.06</v>
      </c>
      <c r="K16" s="14">
        <v>34.5974025974026</v>
      </c>
      <c r="L16" s="14">
        <v>32.160000000000004</v>
      </c>
      <c r="M16" s="20">
        <v>-7.045045045045043</v>
      </c>
      <c r="N16" s="15">
        <v>0</v>
      </c>
      <c r="O16" s="15"/>
      <c r="P16" s="14">
        <v>0</v>
      </c>
      <c r="Q16" s="14">
        <v>0</v>
      </c>
      <c r="R16" s="14">
        <v>0</v>
      </c>
      <c r="S16" s="14"/>
      <c r="T16" s="14">
        <v>0</v>
      </c>
      <c r="U16" s="14">
        <v>0</v>
      </c>
      <c r="V16" s="20"/>
    </row>
    <row r="17" spans="1:22" ht="14.25" customHeight="1">
      <c r="A17" s="9">
        <v>9</v>
      </c>
      <c r="B17" s="4" t="s">
        <v>23</v>
      </c>
      <c r="C17" s="6">
        <v>22</v>
      </c>
      <c r="D17" s="6">
        <v>22</v>
      </c>
      <c r="E17" s="14">
        <v>19.615702479338843</v>
      </c>
      <c r="F17" s="14">
        <v>17.132231404958677</v>
      </c>
      <c r="G17" s="14">
        <v>19.81</v>
      </c>
      <c r="H17" s="14">
        <v>17.26</v>
      </c>
      <c r="I17" s="14">
        <v>0.18181818181818182</v>
      </c>
      <c r="J17" s="14">
        <v>0.08</v>
      </c>
      <c r="K17" s="14">
        <v>19.797520661157026</v>
      </c>
      <c r="L17" s="14">
        <v>19.889999999999997</v>
      </c>
      <c r="M17" s="20">
        <v>0.4671258609893414</v>
      </c>
      <c r="N17" s="15">
        <v>0</v>
      </c>
      <c r="O17" s="15"/>
      <c r="P17" s="14">
        <v>0</v>
      </c>
      <c r="Q17" s="14">
        <v>0</v>
      </c>
      <c r="R17" s="14">
        <v>0</v>
      </c>
      <c r="S17" s="14"/>
      <c r="T17" s="14">
        <v>0</v>
      </c>
      <c r="U17" s="14">
        <v>0</v>
      </c>
      <c r="V17" s="20"/>
    </row>
    <row r="18" spans="1:22" ht="14.25" customHeight="1">
      <c r="A18" s="9">
        <v>10</v>
      </c>
      <c r="B18" s="4" t="s">
        <v>24</v>
      </c>
      <c r="C18" s="6">
        <v>24</v>
      </c>
      <c r="D18" s="6">
        <v>24</v>
      </c>
      <c r="E18" s="14">
        <v>28.958333333333336</v>
      </c>
      <c r="F18" s="14">
        <v>21.776515151515152</v>
      </c>
      <c r="G18" s="14">
        <v>29.05</v>
      </c>
      <c r="H18" s="14">
        <v>17.84</v>
      </c>
      <c r="I18" s="14">
        <v>0.09090909090909091</v>
      </c>
      <c r="J18" s="14">
        <v>0.12</v>
      </c>
      <c r="K18" s="14">
        <v>29.049242424242426</v>
      </c>
      <c r="L18" s="14">
        <v>29.17</v>
      </c>
      <c r="M18" s="20">
        <v>0.41569956969618715</v>
      </c>
      <c r="N18" s="15">
        <v>64</v>
      </c>
      <c r="O18" s="15">
        <v>58</v>
      </c>
      <c r="P18" s="14">
        <v>49.63778409090909</v>
      </c>
      <c r="Q18" s="14">
        <v>35.83228840125392</v>
      </c>
      <c r="R18" s="14">
        <v>0.07670454545454546</v>
      </c>
      <c r="S18" s="14">
        <v>0.09247648902821316</v>
      </c>
      <c r="T18" s="14">
        <v>49.71448863636363</v>
      </c>
      <c r="U18" s="14">
        <v>35.924764890282134</v>
      </c>
      <c r="V18" s="20">
        <v>-27.7378368445995</v>
      </c>
    </row>
    <row r="19" spans="1:22" ht="14.25" customHeight="1">
      <c r="A19" s="9">
        <v>11</v>
      </c>
      <c r="B19" s="4" t="s">
        <v>25</v>
      </c>
      <c r="C19" s="6">
        <v>16</v>
      </c>
      <c r="D19" s="6">
        <v>16</v>
      </c>
      <c r="E19" s="14">
        <v>28</v>
      </c>
      <c r="F19" s="14">
        <v>23.5</v>
      </c>
      <c r="G19" s="14">
        <v>23.02</v>
      </c>
      <c r="H19" s="14">
        <v>18.58</v>
      </c>
      <c r="I19" s="14">
        <v>0.06818181818181818</v>
      </c>
      <c r="J19" s="14">
        <v>0.06</v>
      </c>
      <c r="K19" s="14">
        <v>28.068181818181817</v>
      </c>
      <c r="L19" s="14">
        <v>23.08</v>
      </c>
      <c r="M19" s="20">
        <v>-17.771659919028338</v>
      </c>
      <c r="N19" s="15">
        <v>0</v>
      </c>
      <c r="O19" s="15"/>
      <c r="P19" s="14">
        <v>0</v>
      </c>
      <c r="Q19" s="14">
        <v>0</v>
      </c>
      <c r="R19" s="14">
        <v>0</v>
      </c>
      <c r="S19" s="14"/>
      <c r="T19" s="14">
        <v>0</v>
      </c>
      <c r="U19" s="14">
        <v>0</v>
      </c>
      <c r="V19" s="20"/>
    </row>
    <row r="20" spans="1:22" ht="14.25" customHeight="1">
      <c r="A20" s="9">
        <v>12</v>
      </c>
      <c r="B20" s="4" t="s">
        <v>26</v>
      </c>
      <c r="C20" s="6">
        <v>37</v>
      </c>
      <c r="D20" s="6">
        <v>37</v>
      </c>
      <c r="E20" s="14">
        <v>12.223587223587224</v>
      </c>
      <c r="F20" s="14">
        <v>10.203931203931203</v>
      </c>
      <c r="G20" s="14">
        <v>9.05</v>
      </c>
      <c r="H20" s="14">
        <v>4.01</v>
      </c>
      <c r="I20" s="14">
        <v>0.014742014742014743</v>
      </c>
      <c r="J20" s="14">
        <v>0.01</v>
      </c>
      <c r="K20" s="14">
        <v>12.238329238329237</v>
      </c>
      <c r="L20" s="14">
        <v>9.06</v>
      </c>
      <c r="M20" s="20">
        <v>-25.97028709094559</v>
      </c>
      <c r="N20" s="15">
        <v>0</v>
      </c>
      <c r="O20" s="15"/>
      <c r="P20" s="14">
        <v>0</v>
      </c>
      <c r="Q20" s="14">
        <v>0</v>
      </c>
      <c r="R20" s="14">
        <v>0</v>
      </c>
      <c r="S20" s="14"/>
      <c r="T20" s="14">
        <v>0</v>
      </c>
      <c r="U20" s="14">
        <v>0</v>
      </c>
      <c r="V20" s="20"/>
    </row>
    <row r="21" spans="1:22" ht="14.25" customHeight="1">
      <c r="A21" s="9">
        <v>13</v>
      </c>
      <c r="B21" s="4" t="s">
        <v>27</v>
      </c>
      <c r="C21" s="6">
        <v>31</v>
      </c>
      <c r="D21" s="6">
        <v>31</v>
      </c>
      <c r="E21" s="14">
        <v>29.263929618768326</v>
      </c>
      <c r="F21" s="14">
        <v>22.58357771260997</v>
      </c>
      <c r="G21" s="14">
        <v>22.73</v>
      </c>
      <c r="H21" s="14">
        <v>17.15</v>
      </c>
      <c r="I21" s="14">
        <v>0.1495601173020528</v>
      </c>
      <c r="J21" s="14">
        <v>0.14</v>
      </c>
      <c r="K21" s="14">
        <v>29.413489736070378</v>
      </c>
      <c r="L21" s="14">
        <v>22.87</v>
      </c>
      <c r="M21" s="20">
        <v>-22.246560319042857</v>
      </c>
      <c r="N21" s="15">
        <v>51</v>
      </c>
      <c r="O21" s="15">
        <v>51</v>
      </c>
      <c r="P21" s="14">
        <v>21.383244206773618</v>
      </c>
      <c r="Q21" s="14">
        <v>22.219251336898395</v>
      </c>
      <c r="R21" s="14">
        <v>0.0873440285204991</v>
      </c>
      <c r="S21" s="14">
        <v>0.08912655971479502</v>
      </c>
      <c r="T21" s="14">
        <v>21.47058823529412</v>
      </c>
      <c r="U21" s="14">
        <v>22.30837789661319</v>
      </c>
      <c r="V21" s="20">
        <v>3.902034039020336</v>
      </c>
    </row>
    <row r="22" spans="1:22" ht="14.25" customHeight="1">
      <c r="A22" s="9">
        <v>14</v>
      </c>
      <c r="B22" s="4" t="s">
        <v>28</v>
      </c>
      <c r="C22" s="6">
        <v>16</v>
      </c>
      <c r="D22" s="6">
        <v>16</v>
      </c>
      <c r="E22" s="14">
        <v>25.6875</v>
      </c>
      <c r="F22" s="14">
        <v>19.943181818181817</v>
      </c>
      <c r="G22" s="14">
        <v>26.99</v>
      </c>
      <c r="H22" s="14">
        <v>21.8</v>
      </c>
      <c r="I22" s="14">
        <v>0.056818181818181816</v>
      </c>
      <c r="J22" s="14">
        <v>0.11</v>
      </c>
      <c r="K22" s="14">
        <v>25.744318181818183</v>
      </c>
      <c r="L22" s="14">
        <v>27.099999999999998</v>
      </c>
      <c r="M22" s="20">
        <v>5.265945707349346</v>
      </c>
      <c r="N22" s="15">
        <v>0</v>
      </c>
      <c r="O22" s="15"/>
      <c r="P22" s="14">
        <v>0</v>
      </c>
      <c r="Q22" s="14">
        <v>0</v>
      </c>
      <c r="R22" s="14">
        <v>0</v>
      </c>
      <c r="S22" s="14"/>
      <c r="T22" s="14">
        <v>0</v>
      </c>
      <c r="U22" s="14">
        <v>0</v>
      </c>
      <c r="V22" s="20"/>
    </row>
    <row r="23" spans="1:22" ht="14.25" customHeight="1">
      <c r="A23" s="9">
        <v>15</v>
      </c>
      <c r="B23" s="4" t="s">
        <v>29</v>
      </c>
      <c r="C23" s="6">
        <v>33</v>
      </c>
      <c r="D23" s="6">
        <v>33</v>
      </c>
      <c r="E23" s="14">
        <v>24.198347107438018</v>
      </c>
      <c r="F23" s="14">
        <v>16.933884297520663</v>
      </c>
      <c r="G23" s="14">
        <v>23.71</v>
      </c>
      <c r="H23" s="14">
        <v>16.24</v>
      </c>
      <c r="I23" s="14">
        <v>0.15702479338842976</v>
      </c>
      <c r="J23" s="14">
        <v>0.21</v>
      </c>
      <c r="K23" s="14">
        <v>24.355371900826448</v>
      </c>
      <c r="L23" s="14">
        <v>23.92</v>
      </c>
      <c r="M23" s="20">
        <v>-1.7875805904309487</v>
      </c>
      <c r="N23" s="15">
        <v>37</v>
      </c>
      <c r="O23" s="15">
        <v>37</v>
      </c>
      <c r="P23" s="14">
        <v>29.2014742014742</v>
      </c>
      <c r="Q23" s="14">
        <v>25.017199017199015</v>
      </c>
      <c r="R23" s="14">
        <v>0.11793611793611794</v>
      </c>
      <c r="S23" s="14">
        <v>0.08108108108108109</v>
      </c>
      <c r="T23" s="14">
        <v>29.319410319410316</v>
      </c>
      <c r="U23" s="14">
        <v>25.098280098280096</v>
      </c>
      <c r="V23" s="20">
        <v>-14.397050196932867</v>
      </c>
    </row>
    <row r="24" spans="1:22" ht="14.25" customHeight="1">
      <c r="A24" s="9">
        <v>16</v>
      </c>
      <c r="B24" s="4" t="s">
        <v>30</v>
      </c>
      <c r="C24" s="6">
        <v>22</v>
      </c>
      <c r="D24" s="6">
        <v>22</v>
      </c>
      <c r="E24" s="14">
        <v>25.334710743801654</v>
      </c>
      <c r="F24" s="14">
        <v>20.09504132231405</v>
      </c>
      <c r="G24" s="14">
        <v>22.64</v>
      </c>
      <c r="H24" s="14">
        <v>18.69</v>
      </c>
      <c r="I24" s="14">
        <v>0.12396694214876032</v>
      </c>
      <c r="J24" s="14">
        <v>0.08</v>
      </c>
      <c r="K24" s="14">
        <v>25.458677685950416</v>
      </c>
      <c r="L24" s="14">
        <v>22.72</v>
      </c>
      <c r="M24" s="20">
        <v>-10.757344586917725</v>
      </c>
      <c r="N24" s="15">
        <v>0</v>
      </c>
      <c r="O24" s="15"/>
      <c r="P24" s="14">
        <v>0</v>
      </c>
      <c r="Q24" s="14">
        <v>0</v>
      </c>
      <c r="R24" s="14">
        <v>0</v>
      </c>
      <c r="S24" s="14"/>
      <c r="T24" s="14">
        <v>0</v>
      </c>
      <c r="U24" s="14">
        <v>0</v>
      </c>
      <c r="V24" s="20"/>
    </row>
    <row r="25" spans="1:22" ht="14.25" customHeight="1">
      <c r="A25" s="9">
        <v>17</v>
      </c>
      <c r="B25" s="4" t="s">
        <v>31</v>
      </c>
      <c r="C25" s="6">
        <v>16</v>
      </c>
      <c r="D25" s="6">
        <v>16</v>
      </c>
      <c r="E25" s="14">
        <v>26.085227272727273</v>
      </c>
      <c r="F25" s="14">
        <v>22.238636363636363</v>
      </c>
      <c r="G25" s="14">
        <v>21.01</v>
      </c>
      <c r="H25" s="14">
        <v>18.35</v>
      </c>
      <c r="I25" s="14">
        <v>0.125</v>
      </c>
      <c r="J25" s="14">
        <v>0.07</v>
      </c>
      <c r="K25" s="14">
        <v>26.210227272727273</v>
      </c>
      <c r="L25" s="14">
        <v>21.080000000000002</v>
      </c>
      <c r="M25" s="20">
        <v>-19.57337957944938</v>
      </c>
      <c r="N25" s="15">
        <v>0</v>
      </c>
      <c r="O25" s="15"/>
      <c r="P25" s="14">
        <v>0</v>
      </c>
      <c r="Q25" s="14">
        <v>0</v>
      </c>
      <c r="R25" s="14">
        <v>0</v>
      </c>
      <c r="S25" s="14"/>
      <c r="T25" s="14">
        <v>0</v>
      </c>
      <c r="U25" s="14">
        <v>0</v>
      </c>
      <c r="V25" s="20"/>
    </row>
    <row r="26" spans="1:22" ht="14.25" customHeight="1">
      <c r="A26" s="9">
        <v>18</v>
      </c>
      <c r="B26" s="4" t="s">
        <v>32</v>
      </c>
      <c r="C26" s="6">
        <v>16</v>
      </c>
      <c r="D26" s="6">
        <v>16</v>
      </c>
      <c r="E26" s="14">
        <v>22.920454545454547</v>
      </c>
      <c r="F26" s="14">
        <v>20.65909090909091</v>
      </c>
      <c r="G26" s="14">
        <v>24.28</v>
      </c>
      <c r="H26" s="14">
        <v>21.47</v>
      </c>
      <c r="I26" s="14">
        <v>0.10227272727272728</v>
      </c>
      <c r="J26" s="14">
        <v>0.08</v>
      </c>
      <c r="K26" s="14">
        <v>23.022727272727273</v>
      </c>
      <c r="L26" s="14">
        <v>24.36</v>
      </c>
      <c r="M26" s="20">
        <v>5.80848963474827</v>
      </c>
      <c r="N26" s="15">
        <v>0</v>
      </c>
      <c r="O26" s="15"/>
      <c r="P26" s="14">
        <v>0</v>
      </c>
      <c r="Q26" s="14">
        <v>0</v>
      </c>
      <c r="R26" s="14">
        <v>0</v>
      </c>
      <c r="S26" s="14"/>
      <c r="T26" s="14">
        <v>0</v>
      </c>
      <c r="U26" s="14">
        <v>0</v>
      </c>
      <c r="V26" s="20"/>
    </row>
    <row r="27" spans="1:22" ht="14.25" customHeight="1">
      <c r="A27" s="9">
        <v>19</v>
      </c>
      <c r="B27" s="4" t="s">
        <v>33</v>
      </c>
      <c r="C27" s="6">
        <v>16</v>
      </c>
      <c r="D27" s="6">
        <v>16</v>
      </c>
      <c r="E27" s="14">
        <v>22.09659090909091</v>
      </c>
      <c r="F27" s="14">
        <v>19.136363636363637</v>
      </c>
      <c r="G27" s="14">
        <v>21.98</v>
      </c>
      <c r="H27" s="14">
        <v>18.42</v>
      </c>
      <c r="I27" s="14">
        <v>0.13636363636363635</v>
      </c>
      <c r="J27" s="14">
        <v>0.1</v>
      </c>
      <c r="K27" s="14">
        <v>22.232954545454547</v>
      </c>
      <c r="L27" s="14">
        <v>22.080000000000002</v>
      </c>
      <c r="M27" s="20">
        <v>-0.6879631995910955</v>
      </c>
      <c r="N27" s="15">
        <v>0</v>
      </c>
      <c r="O27" s="15"/>
      <c r="P27" s="14">
        <v>0</v>
      </c>
      <c r="Q27" s="14">
        <v>0</v>
      </c>
      <c r="R27" s="14">
        <v>0</v>
      </c>
      <c r="S27" s="14"/>
      <c r="T27" s="14">
        <v>0</v>
      </c>
      <c r="U27" s="14">
        <v>0</v>
      </c>
      <c r="V27" s="20"/>
    </row>
    <row r="28" spans="1:22" ht="14.25" customHeight="1">
      <c r="A28" s="9">
        <v>20</v>
      </c>
      <c r="B28" s="4" t="s">
        <v>34</v>
      </c>
      <c r="C28" s="6">
        <v>40</v>
      </c>
      <c r="D28" s="6">
        <v>40</v>
      </c>
      <c r="E28" s="14">
        <v>52.69318181818182</v>
      </c>
      <c r="F28" s="14">
        <v>41.14772727272727</v>
      </c>
      <c r="G28" s="14">
        <v>31.15</v>
      </c>
      <c r="H28" s="14">
        <v>24.23</v>
      </c>
      <c r="I28" s="14">
        <v>0.11363636363636363</v>
      </c>
      <c r="J28" s="14">
        <v>0.09</v>
      </c>
      <c r="K28" s="14">
        <v>52.80681818181819</v>
      </c>
      <c r="L28" s="14">
        <v>31.24</v>
      </c>
      <c r="M28" s="20">
        <v>-40.84097267054014</v>
      </c>
      <c r="N28" s="15">
        <v>43</v>
      </c>
      <c r="O28" s="15">
        <v>43</v>
      </c>
      <c r="P28" s="14">
        <v>29.019027484143763</v>
      </c>
      <c r="Q28" s="14">
        <v>23.708245243128964</v>
      </c>
      <c r="R28" s="14">
        <v>0.04439746300211416</v>
      </c>
      <c r="S28" s="14">
        <v>0.06976744186046512</v>
      </c>
      <c r="T28" s="14">
        <v>29.06342494714588</v>
      </c>
      <c r="U28" s="14">
        <v>23.778012684989427</v>
      </c>
      <c r="V28" s="20">
        <v>-18.185785989670492</v>
      </c>
    </row>
    <row r="29" spans="1:22" ht="14.25" customHeight="1">
      <c r="A29" s="9">
        <v>21</v>
      </c>
      <c r="B29" s="4" t="s">
        <v>35</v>
      </c>
      <c r="C29" s="6">
        <v>16</v>
      </c>
      <c r="D29" s="6">
        <v>16</v>
      </c>
      <c r="E29" s="14">
        <v>29.755681818181817</v>
      </c>
      <c r="F29" s="14">
        <v>26.329545454545453</v>
      </c>
      <c r="G29" s="14">
        <v>23.66</v>
      </c>
      <c r="H29" s="14">
        <v>19.38</v>
      </c>
      <c r="I29" s="14">
        <v>0.10227272727272728</v>
      </c>
      <c r="J29" s="14">
        <v>0.14</v>
      </c>
      <c r="K29" s="14">
        <v>29.857954545454543</v>
      </c>
      <c r="L29" s="14">
        <v>23.8</v>
      </c>
      <c r="M29" s="20">
        <v>-20.289248334919122</v>
      </c>
      <c r="N29" s="15">
        <v>0</v>
      </c>
      <c r="O29" s="15"/>
      <c r="P29" s="14">
        <v>0</v>
      </c>
      <c r="Q29" s="14"/>
      <c r="R29" s="14">
        <v>0</v>
      </c>
      <c r="S29" s="14"/>
      <c r="T29" s="14">
        <v>0</v>
      </c>
      <c r="U29" s="14">
        <v>0</v>
      </c>
      <c r="V29" s="20"/>
    </row>
    <row r="30" spans="1:22" ht="14.25" customHeight="1">
      <c r="A30" s="9">
        <v>22</v>
      </c>
      <c r="B30" s="4" t="s">
        <v>36</v>
      </c>
      <c r="C30" s="6">
        <v>20</v>
      </c>
      <c r="D30" s="6">
        <v>20</v>
      </c>
      <c r="E30" s="14">
        <v>27.231818181818184</v>
      </c>
      <c r="F30" s="14">
        <v>22.80909090909091</v>
      </c>
      <c r="G30" s="14">
        <v>31.37</v>
      </c>
      <c r="H30" s="14">
        <v>26.04</v>
      </c>
      <c r="I30" s="14">
        <v>0.10454545454545454</v>
      </c>
      <c r="J30" s="14">
        <v>0.1</v>
      </c>
      <c r="K30" s="14">
        <v>27.33636363636364</v>
      </c>
      <c r="L30" s="14">
        <v>31.470000000000002</v>
      </c>
      <c r="M30" s="20">
        <v>15.12138343864315</v>
      </c>
      <c r="N30" s="15">
        <v>0</v>
      </c>
      <c r="O30" s="15"/>
      <c r="P30" s="14">
        <v>0</v>
      </c>
      <c r="Q30" s="14"/>
      <c r="R30" s="14">
        <v>0</v>
      </c>
      <c r="S30" s="14"/>
      <c r="T30" s="14">
        <v>0</v>
      </c>
      <c r="U30" s="14">
        <v>0</v>
      </c>
      <c r="V30" s="20"/>
    </row>
    <row r="31" spans="1:22" ht="14.25" customHeight="1">
      <c r="A31" s="9">
        <v>23</v>
      </c>
      <c r="B31" s="4" t="s">
        <v>37</v>
      </c>
      <c r="C31" s="6">
        <v>19</v>
      </c>
      <c r="D31" s="6">
        <v>20</v>
      </c>
      <c r="E31" s="14">
        <v>20.27751196172249</v>
      </c>
      <c r="F31" s="14">
        <v>17.449760765550238</v>
      </c>
      <c r="G31" s="14">
        <v>25.99</v>
      </c>
      <c r="H31" s="14">
        <v>23.26</v>
      </c>
      <c r="I31" s="14">
        <v>0.06698564593301436</v>
      </c>
      <c r="J31" s="14">
        <v>0.15</v>
      </c>
      <c r="K31" s="14">
        <v>20.3444976076555</v>
      </c>
      <c r="L31" s="14">
        <v>26.139999999999997</v>
      </c>
      <c r="M31" s="20">
        <v>28.4868297271872</v>
      </c>
      <c r="N31" s="15">
        <v>0</v>
      </c>
      <c r="O31" s="15"/>
      <c r="P31" s="14">
        <v>0</v>
      </c>
      <c r="Q31" s="14"/>
      <c r="R31" s="14">
        <v>0</v>
      </c>
      <c r="S31" s="14"/>
      <c r="T31" s="14">
        <v>0</v>
      </c>
      <c r="U31" s="14">
        <v>0</v>
      </c>
      <c r="V31" s="20"/>
    </row>
    <row r="32" spans="1:22" ht="14.25" customHeight="1">
      <c r="A32" s="9">
        <v>24</v>
      </c>
      <c r="B32" s="4" t="s">
        <v>38</v>
      </c>
      <c r="C32" s="6">
        <v>15</v>
      </c>
      <c r="D32" s="6">
        <v>15</v>
      </c>
      <c r="E32" s="14">
        <v>21.775757575757577</v>
      </c>
      <c r="F32" s="14">
        <v>20.606060606060606</v>
      </c>
      <c r="G32" s="14">
        <v>19.43</v>
      </c>
      <c r="H32" s="14">
        <v>17.27</v>
      </c>
      <c r="I32" s="14">
        <v>0.10303030303030303</v>
      </c>
      <c r="J32" s="14">
        <v>0.05</v>
      </c>
      <c r="K32" s="14">
        <v>21.87878787878788</v>
      </c>
      <c r="L32" s="14">
        <v>19.48</v>
      </c>
      <c r="M32" s="20">
        <v>-10.963988919667585</v>
      </c>
      <c r="N32" s="15">
        <v>0</v>
      </c>
      <c r="O32" s="15"/>
      <c r="P32" s="14">
        <v>0</v>
      </c>
      <c r="Q32" s="14"/>
      <c r="R32" s="14">
        <v>0</v>
      </c>
      <c r="S32" s="14"/>
      <c r="T32" s="14">
        <v>0</v>
      </c>
      <c r="U32" s="14">
        <v>0</v>
      </c>
      <c r="V32" s="20"/>
    </row>
    <row r="33" spans="1:22" ht="14.25" customHeight="1">
      <c r="A33" s="9">
        <v>25</v>
      </c>
      <c r="B33" s="4" t="s">
        <v>39</v>
      </c>
      <c r="C33" s="6">
        <v>16</v>
      </c>
      <c r="D33" s="6">
        <v>16</v>
      </c>
      <c r="E33" s="14">
        <v>25.681818181818183</v>
      </c>
      <c r="F33" s="14">
        <v>19.27840909090909</v>
      </c>
      <c r="G33" s="14">
        <v>24.41</v>
      </c>
      <c r="H33" s="14">
        <v>18.51</v>
      </c>
      <c r="I33" s="14">
        <v>0.11931818181818182</v>
      </c>
      <c r="J33" s="14">
        <v>0.11</v>
      </c>
      <c r="K33" s="14">
        <v>25.801136363636367</v>
      </c>
      <c r="L33" s="14">
        <v>24.52</v>
      </c>
      <c r="M33" s="20">
        <v>-4.965426117595257</v>
      </c>
      <c r="N33" s="15">
        <v>0</v>
      </c>
      <c r="O33" s="15"/>
      <c r="P33" s="14">
        <v>0</v>
      </c>
      <c r="Q33" s="14"/>
      <c r="R33" s="14">
        <v>0</v>
      </c>
      <c r="S33" s="14"/>
      <c r="T33" s="14">
        <v>0</v>
      </c>
      <c r="U33" s="14">
        <v>0</v>
      </c>
      <c r="V33" s="20"/>
    </row>
    <row r="34" spans="1:22" ht="14.25" customHeight="1">
      <c r="A34" s="9">
        <v>26</v>
      </c>
      <c r="B34" s="4" t="s">
        <v>40</v>
      </c>
      <c r="C34" s="6">
        <v>50</v>
      </c>
      <c r="D34" s="6">
        <v>51</v>
      </c>
      <c r="E34" s="14">
        <v>40.374545454545455</v>
      </c>
      <c r="F34" s="14">
        <v>31.743636363636366</v>
      </c>
      <c r="G34" s="14">
        <v>52.29</v>
      </c>
      <c r="H34" s="14">
        <v>42.59</v>
      </c>
      <c r="I34" s="14">
        <v>0.2490909090909091</v>
      </c>
      <c r="J34" s="14">
        <v>0.27</v>
      </c>
      <c r="K34" s="14">
        <v>40.623636363636365</v>
      </c>
      <c r="L34" s="14">
        <v>52.56</v>
      </c>
      <c r="M34" s="20">
        <v>29.38280445777201</v>
      </c>
      <c r="N34" s="15">
        <v>0</v>
      </c>
      <c r="O34" s="15"/>
      <c r="P34" s="14">
        <v>0</v>
      </c>
      <c r="Q34" s="14"/>
      <c r="R34" s="14">
        <v>0</v>
      </c>
      <c r="S34" s="14"/>
      <c r="T34" s="14">
        <v>0</v>
      </c>
      <c r="U34" s="14">
        <v>0</v>
      </c>
      <c r="V34" s="20"/>
    </row>
    <row r="35" spans="1:22" ht="14.25" customHeight="1">
      <c r="A35" s="9">
        <v>27</v>
      </c>
      <c r="B35" s="4" t="s">
        <v>41</v>
      </c>
      <c r="C35" s="6">
        <v>0</v>
      </c>
      <c r="D35" s="16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20"/>
      <c r="N35" s="15">
        <v>0</v>
      </c>
      <c r="O35" s="15"/>
      <c r="P35" s="14">
        <v>0</v>
      </c>
      <c r="Q35" s="14"/>
      <c r="R35" s="14">
        <v>0</v>
      </c>
      <c r="S35" s="14"/>
      <c r="T35" s="14">
        <v>0</v>
      </c>
      <c r="U35" s="14">
        <v>0</v>
      </c>
      <c r="V35" s="20">
        <v>0</v>
      </c>
    </row>
    <row r="36" spans="1:22" s="19" customFormat="1" ht="14.25" customHeight="1">
      <c r="A36" s="29"/>
      <c r="B36" s="30" t="s">
        <v>9</v>
      </c>
      <c r="C36" s="31">
        <v>636</v>
      </c>
      <c r="D36" s="31">
        <v>638</v>
      </c>
      <c r="E36" s="32">
        <v>27.616495140080044</v>
      </c>
      <c r="F36" s="32">
        <v>22.4721269296741</v>
      </c>
      <c r="G36" s="32">
        <v>25.19321744086634</v>
      </c>
      <c r="H36" s="32">
        <v>20.161014534055287</v>
      </c>
      <c r="I36" s="32">
        <v>0.11663807890222984</v>
      </c>
      <c r="J36" s="32">
        <v>0.10316329438586491</v>
      </c>
      <c r="K36" s="32">
        <v>27.733133218982275</v>
      </c>
      <c r="L36" s="32">
        <v>25.296380735252207</v>
      </c>
      <c r="M36" s="33">
        <v>-8.786430528744589</v>
      </c>
      <c r="N36" s="34">
        <v>373</v>
      </c>
      <c r="O36" s="31">
        <v>367</v>
      </c>
      <c r="P36" s="32">
        <v>30.068486473312213</v>
      </c>
      <c r="Q36" s="32">
        <v>22.619271736437952</v>
      </c>
      <c r="R36" s="32">
        <v>0.06775530099926884</v>
      </c>
      <c r="S36" s="32">
        <v>0.05920237800346792</v>
      </c>
      <c r="T36" s="32">
        <v>30.136241774311483</v>
      </c>
      <c r="U36" s="32">
        <v>22.678474114441418</v>
      </c>
      <c r="V36" s="33">
        <v>-24.746840417995188</v>
      </c>
    </row>
    <row r="37" spans="6:12" ht="12.75">
      <c r="F37" s="17"/>
      <c r="G37" s="17"/>
      <c r="H37" s="17"/>
      <c r="I37" s="17"/>
      <c r="J37" s="18"/>
      <c r="K37" s="17"/>
      <c r="L37" s="17"/>
    </row>
    <row r="38" spans="6:12" ht="12.75">
      <c r="F38" s="17"/>
      <c r="G38" s="17"/>
      <c r="H38" s="17"/>
      <c r="I38" s="17"/>
      <c r="J38" s="18"/>
      <c r="K38" s="17"/>
      <c r="L38" s="17"/>
    </row>
    <row r="39" spans="6:12" ht="12.75">
      <c r="F39" s="17"/>
      <c r="G39" s="17"/>
      <c r="H39" s="17"/>
      <c r="I39" s="17"/>
      <c r="J39" s="17"/>
      <c r="K39" s="17"/>
      <c r="L39" s="17"/>
    </row>
    <row r="40" ht="12.75">
      <c r="S40" s="19"/>
    </row>
  </sheetData>
  <sheetProtection/>
  <mergeCells count="31">
    <mergeCell ref="A2:V2"/>
    <mergeCell ref="A4:A7"/>
    <mergeCell ref="B4:B7"/>
    <mergeCell ref="C4:M4"/>
    <mergeCell ref="N4:V4"/>
    <mergeCell ref="O6:O7"/>
    <mergeCell ref="G6:H6"/>
    <mergeCell ref="I6:I7"/>
    <mergeCell ref="J6:J7"/>
    <mergeCell ref="K6:K7"/>
    <mergeCell ref="L6:L7"/>
    <mergeCell ref="P5:Q5"/>
    <mergeCell ref="R5:S5"/>
    <mergeCell ref="T5:U5"/>
    <mergeCell ref="Q6:Q7"/>
    <mergeCell ref="R6:R7"/>
    <mergeCell ref="C5:D5"/>
    <mergeCell ref="E5:H5"/>
    <mergeCell ref="I5:J5"/>
    <mergeCell ref="K5:L5"/>
    <mergeCell ref="M5:M7"/>
    <mergeCell ref="V5:V7"/>
    <mergeCell ref="C6:C7"/>
    <mergeCell ref="D6:D7"/>
    <mergeCell ref="E6:F6"/>
    <mergeCell ref="N6:N7"/>
    <mergeCell ref="S6:S7"/>
    <mergeCell ref="T6:T7"/>
    <mergeCell ref="U6:U7"/>
    <mergeCell ref="P6:P7"/>
    <mergeCell ref="N5:O5"/>
  </mergeCells>
  <conditionalFormatting sqref="E6:H6 Q37:S65536 Q1:S8 M9:V36 C9:L35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2016-01-28T08:48:21Z</cp:lastPrinted>
  <dcterms:created xsi:type="dcterms:W3CDTF">2011-07-25T06:42:36Z</dcterms:created>
  <dcterms:modified xsi:type="dcterms:W3CDTF">2016-01-29T14:19:10Z</dcterms:modified>
  <cp:category/>
  <cp:version/>
  <cp:contentType/>
  <cp:contentStatus/>
</cp:coreProperties>
</file>